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kharsika\Desktop\Новая папка (2)\"/>
    </mc:Choice>
  </mc:AlternateContent>
  <bookViews>
    <workbookView xWindow="0" yWindow="0" windowWidth="28800" windowHeight="11580"/>
  </bookViews>
  <sheets>
    <sheet name="22.01.2026" sheetId="1" r:id="rId1"/>
  </sheets>
  <definedNames>
    <definedName name="_xlnm._FilterDatabase" localSheetId="0" hidden="1">'22.01.2026'!$A$4:$M$8</definedName>
    <definedName name="_xlnm.Criteria" localSheetId="0">'22.01.2026'!$M$4:$M$8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<sst xmlns="http://schemas.openxmlformats.org/spreadsheetml/2006/main" count="64" uniqueCount="43">
  <si>
    <t>РЕЕСТР СТРАХОВЫХ АГЕНТОВ и СТРАХОВЫХ БРОКЕРОВ ООО СК "Паритет-СК"</t>
  </si>
  <si>
    <t>№ пункта</t>
  </si>
  <si>
    <t>ФИО/Наименование страхового посредника (Агент, брокер)</t>
  </si>
  <si>
    <t>Доменное имя и (или) сетевой адрес официального сайта страхового агента (при наличии), страхового брокера в сети "Интернет"</t>
  </si>
  <si>
    <t>Номер удостоверения или договора заключенного со страховым посредника (Агент, брокер)</t>
  </si>
  <si>
    <t>Дата  договора</t>
  </si>
  <si>
    <t>Срок действия договора</t>
  </si>
  <si>
    <t>Виды страхования
(страховые продукты) которые вправе предлагать страховой агент</t>
  </si>
  <si>
    <t>Перечень оказываемых услуг</t>
  </si>
  <si>
    <t>Местонахождение (Адрес)</t>
  </si>
  <si>
    <t>Телефон (при наличии)</t>
  </si>
  <si>
    <t>ИНН</t>
  </si>
  <si>
    <t>Доп. информация</t>
  </si>
  <si>
    <t>Статус договора действует/прекращен</t>
  </si>
  <si>
    <t>ГБУ «Миграционный центр»</t>
  </si>
  <si>
    <t>https://mc.mos.ru/ru</t>
  </si>
  <si>
    <t>01140044</t>
  </si>
  <si>
    <t>бессрочный, действует</t>
  </si>
  <si>
    <t>Добровольное медицинское страхование иностранных граждан и лиц без гражданства, находящихся на территории российской федерации с целью осуществления трудовой деятельности (ДМС ТМ)</t>
  </si>
  <si>
    <t xml:space="preserve">Cовершает от имени и за счет Страховщика действий по оформлению договоров (полисов) по виду страхования «Добровольное медицинское страхование» иностранным гражданам и лицам без гражданства, прибывшим в РФ и намеревающимся осуществлять или осуществляющим трудовую деятельность на территории Московской области  на основании патента. </t>
  </si>
  <si>
    <t>108830, г. Москва, п. Вороновское, Варшавское ш., 64-й км, домовл. 1, стр. 47</t>
  </si>
  <si>
    <t>8(495)850-44-39</t>
  </si>
  <si>
    <t>Страховые услуги в электронной форме не оказываются</t>
  </si>
  <si>
    <t>действует</t>
  </si>
  <si>
    <t>01140045</t>
  </si>
  <si>
    <t>ООО «Страховой Константин»</t>
  </si>
  <si>
    <t>https://insurgates.ru</t>
  </si>
  <si>
    <t>05/2024</t>
  </si>
  <si>
    <t>Добровольное страхование прочего имущества граждан, Добровольное страхование прочего имущества юридических лиц</t>
  </si>
  <si>
    <t>Cовершает от имени и за счет Страховщика действий по оформлению договоров (полисов) по виду страхования: «Комбинированное страхование имущества юридических лиц», Комбинированное страхование имущества физических лиц</t>
  </si>
  <si>
    <t>127006, г. Москва, пер.Старопименовский, д.12/6,офис.16</t>
  </si>
  <si>
    <t>+ 7(926)412-47-76</t>
  </si>
  <si>
    <t>ООО «Нижегородец Восток»</t>
  </si>
  <si>
    <t>нет</t>
  </si>
  <si>
    <t>2405/2024</t>
  </si>
  <si>
    <t>Добровольное страхование финансовых рисков. Добровольное страхование от несчастных случаев и болезней. Добровольное страхование средств наземного транспорта (кроме средств железнодорожного транспорта). Обязательное страхование гражданской ответственности владельцев транспортных средств</t>
  </si>
  <si>
    <t>Cовершает от имени и за счет Страховщика действий по заключению договоров (полисов) по виду страхования: Обязательное страхование гражданской ответственности владельцев транспортных средств</t>
  </si>
  <si>
    <t>603034, Нижегородская обл, Нижний Новгород г, Комсомольское ш, дом № 14А, ЛИТЕРА К, ОФИС 1</t>
  </si>
  <si>
    <t>+7(831) 241 59 97</t>
  </si>
  <si>
    <t>ОБЩЕСТВО С ОГРАНИЧЕННОЙ ОТВЕТСТВЕННОСТЬЮ «НИЖЕГОРОДЕЦ ДЕЛЬТА»</t>
  </si>
  <si>
    <t>2905/2025</t>
  </si>
  <si>
    <t>603028, Нижегородская Область, г Нижний Новгород, ш Московское, д. 34, кабинет 23</t>
  </si>
  <si>
    <t xml:space="preserve">Получатель страховых услуг вправе запросить информацию о размере вознаграждения, выплачиваемого страховому агенту или страховому брокеру.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</si>
</sst>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Times New Roman"/>
    </font>
    <font>
      <sz val="10"/>
      <color indexed="8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14" fontId="1" fillId="0" borderId="6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/>
    </xf>
  </cellXfs>
  <cellStyles count="1">
    <cellStyle name="Обычный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top" textRotation="0" indent="0" justifyLastLine="0" shrinkToFit="0" readingOrder="0"/>
      <border diagonalUp="0" diagonalDown="0" outline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top" textRotation="0" indent="0" justifyLastLine="0" shrinkToFit="0" readingOrder="0"/>
      <border diagonalUp="0" diagonalDown="0" outline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1617154" displayName="Таблица11617154" ref="A2:M8" headerRowDxfId="30" dataDxfId="28" totalsRowDxfId="26" headerRowBorderDxfId="29" tableBorderDxfId="27">
  <autoFilter ref="A2:M8"/>
  <sortState ref="A3:M84">
    <sortCondition ref="M2:M84"/>
  </sortState>
  <tableColumns count="13">
    <tableColumn id="1" name="№ пункта" totalsRowLabel="Итог" dataDxfId="25" totalsRowDxfId="24"/>
    <tableColumn id="2" name="ФИО/Наименование страхового посредника (Агент, брокер)" totalsRowFunction="count" dataDxfId="23" totalsRowDxfId="22"/>
    <tableColumn id="3" name="Доменное имя и (или) сетевой адрес официального сайта страхового агента (при наличии), страхового брокера в сети &quot;Интернет&quot;" dataDxfId="21" totalsRowDxfId="20"/>
    <tableColumn id="4" name="Номер удостоверения или договора заключенного со страховым посредника (Агент, брокер)" dataDxfId="19" totalsRowDxfId="18"/>
    <tableColumn id="5" name="Дата  договора" dataDxfId="17" totalsRowDxfId="16"/>
    <tableColumn id="6" name="Срок действия договора" dataDxfId="15" totalsRowDxfId="14"/>
    <tableColumn id="7" name="Виды страхования_x000a_(страховые продукты) которые вправе предлагать страховой агент" dataDxfId="13" totalsRowDxfId="12"/>
    <tableColumn id="14" name="Перечень оказываемых услуг" dataDxfId="11" totalsRowDxfId="10"/>
    <tableColumn id="8" name="Местонахождение (Адрес)" dataDxfId="9" totalsRowDxfId="8"/>
    <tableColumn id="9" name="Телефон (при наличии)" dataDxfId="7" totalsRowDxfId="6"/>
    <tableColumn id="10" name="ИНН" dataDxfId="5" totalsRowDxfId="4"/>
    <tableColumn id="12" name="Доп. информация" totalsRowFunction="count" dataDxfId="3" totalsRowDxfId="2"/>
    <tableColumn id="15" name="Статус договора действует/прекращен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9"/>
  <sheetViews>
    <sheetView tabSelected="1" topLeftCell="A4" zoomScale="115" zoomScaleNormal="115" workbookViewId="0">
      <selection activeCell="E4" sqref="E4"/>
    </sheetView>
  </sheetViews>
  <sheetFormatPr defaultRowHeight="15" x14ac:dyDescent="0.25"/>
  <cols>
    <col min="1" max="1" width="8.28515625" style="20" customWidth="1"/>
    <col min="2" max="2" width="22.5703125" customWidth="1"/>
    <col min="3" max="3" width="16.42578125" style="20" customWidth="1"/>
    <col min="4" max="4" width="18" style="20" customWidth="1"/>
    <col min="5" max="5" width="13.7109375" style="20" customWidth="1"/>
    <col min="6" max="6" width="22" style="20" customWidth="1"/>
    <col min="7" max="7" width="34.140625" customWidth="1"/>
    <col min="8" max="8" width="37.140625" style="20" customWidth="1"/>
    <col min="9" max="9" width="21.5703125" customWidth="1"/>
    <col min="10" max="10" width="18.28515625" customWidth="1"/>
    <col min="11" max="11" width="13" bestFit="1" customWidth="1"/>
    <col min="12" max="12" width="15.5703125" customWidth="1"/>
    <col min="13" max="13" width="15.85546875" customWidth="1"/>
    <col min="14" max="14" width="16.5703125" customWidth="1"/>
    <col min="15" max="15" width="23.5703125" style="20" customWidth="1"/>
    <col min="18" max="18" width="13.5703125" customWidth="1"/>
    <col min="19" max="19" width="37.28515625" customWidth="1"/>
    <col min="20" max="20" width="41" customWidth="1"/>
    <col min="21" max="21" width="14.28515625" style="20" customWidth="1"/>
    <col min="22" max="22" width="24.140625" customWidth="1"/>
    <col min="23" max="23" width="24.140625" style="20" customWidth="1"/>
    <col min="24" max="24" width="35.85546875" style="20" customWidth="1"/>
    <col min="25" max="25" width="15" customWidth="1"/>
    <col min="26" max="26" width="17.28515625" style="20" customWidth="1"/>
    <col min="27" max="27" width="16" customWidth="1"/>
    <col min="30" max="30" width="19.42578125" style="20" customWidth="1"/>
    <col min="31" max="31" width="25.85546875" style="20" customWidth="1"/>
    <col min="32" max="32" width="26" style="20" customWidth="1"/>
    <col min="33" max="16384" width="9.140625" style="5"/>
  </cols>
  <sheetData>
    <row r="1" spans="1:3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>
        <f ca="1">TODAY()</f>
        <v>46048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65" x14ac:dyDescent="0.25">
      <c r="A2" s="3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9" t="s">
        <v>7</v>
      </c>
      <c r="H2" s="9" t="s">
        <v>8</v>
      </c>
      <c r="I2" s="6" t="s">
        <v>9</v>
      </c>
      <c r="J2" s="6" t="s">
        <v>10</v>
      </c>
      <c r="K2" s="6" t="s">
        <v>11</v>
      </c>
      <c r="L2" s="9" t="s">
        <v>12</v>
      </c>
      <c r="M2" s="8" t="s">
        <v>13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180" x14ac:dyDescent="0.25">
      <c r="A4" s="11">
        <v>1</v>
      </c>
      <c r="B4" s="12" t="s">
        <v>14</v>
      </c>
      <c r="C4" s="13" t="s">
        <v>15</v>
      </c>
      <c r="D4" s="14" t="s">
        <v>16</v>
      </c>
      <c r="E4" s="15">
        <v>43662</v>
      </c>
      <c r="F4" s="12" t="s">
        <v>17</v>
      </c>
      <c r="G4" s="16" t="s">
        <v>18</v>
      </c>
      <c r="H4" s="16" t="s">
        <v>19</v>
      </c>
      <c r="I4" s="12" t="s">
        <v>20</v>
      </c>
      <c r="J4" s="12" t="s">
        <v>21</v>
      </c>
      <c r="K4" s="12">
        <v>7703822590</v>
      </c>
      <c r="L4" s="11" t="s">
        <v>22</v>
      </c>
      <c r="M4" s="15" t="s">
        <v>23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180" x14ac:dyDescent="0.25">
      <c r="A5" s="11">
        <v>2</v>
      </c>
      <c r="B5" s="12" t="s">
        <v>14</v>
      </c>
      <c r="C5" s="17" t="s">
        <v>15</v>
      </c>
      <c r="D5" s="11" t="s">
        <v>24</v>
      </c>
      <c r="E5" s="15">
        <v>44495</v>
      </c>
      <c r="F5" s="12" t="s">
        <v>17</v>
      </c>
      <c r="G5" s="16" t="s">
        <v>18</v>
      </c>
      <c r="H5" s="16" t="s">
        <v>19</v>
      </c>
      <c r="I5" s="12" t="s">
        <v>20</v>
      </c>
      <c r="J5" s="11" t="s">
        <v>21</v>
      </c>
      <c r="K5" s="12">
        <v>7703822590</v>
      </c>
      <c r="L5" s="11" t="s">
        <v>22</v>
      </c>
      <c r="M5" s="15" t="s">
        <v>23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105" x14ac:dyDescent="0.25">
      <c r="A6" s="11">
        <v>3</v>
      </c>
      <c r="B6" s="12" t="s">
        <v>25</v>
      </c>
      <c r="C6" s="17" t="s">
        <v>26</v>
      </c>
      <c r="D6" s="14" t="s">
        <v>27</v>
      </c>
      <c r="E6" s="15">
        <v>45425</v>
      </c>
      <c r="F6" s="12" t="s">
        <v>17</v>
      </c>
      <c r="G6" s="16" t="s">
        <v>28</v>
      </c>
      <c r="H6" s="16" t="s">
        <v>29</v>
      </c>
      <c r="I6" s="12" t="s">
        <v>30</v>
      </c>
      <c r="J6" s="14" t="s">
        <v>31</v>
      </c>
      <c r="K6" s="12">
        <v>7710496570</v>
      </c>
      <c r="L6" s="16" t="s">
        <v>22</v>
      </c>
      <c r="M6" s="15" t="s">
        <v>23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50" x14ac:dyDescent="0.25">
      <c r="A7" s="11">
        <v>4</v>
      </c>
      <c r="B7" s="12" t="s">
        <v>32</v>
      </c>
      <c r="C7" s="12" t="s">
        <v>33</v>
      </c>
      <c r="D7" s="14" t="s">
        <v>34</v>
      </c>
      <c r="E7" s="15">
        <v>45436</v>
      </c>
      <c r="F7" s="12" t="s">
        <v>17</v>
      </c>
      <c r="G7" s="16" t="s">
        <v>35</v>
      </c>
      <c r="H7" s="16" t="s">
        <v>36</v>
      </c>
      <c r="I7" s="12" t="s">
        <v>37</v>
      </c>
      <c r="J7" s="14" t="s">
        <v>38</v>
      </c>
      <c r="K7" s="12">
        <v>5257164835</v>
      </c>
      <c r="L7" s="16" t="s">
        <v>22</v>
      </c>
      <c r="M7" s="1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50" x14ac:dyDescent="0.25">
      <c r="A8" s="11">
        <v>5</v>
      </c>
      <c r="B8" s="12" t="s">
        <v>39</v>
      </c>
      <c r="C8" s="12" t="s">
        <v>33</v>
      </c>
      <c r="D8" s="18" t="s">
        <v>40</v>
      </c>
      <c r="E8" s="19">
        <v>45806</v>
      </c>
      <c r="F8" s="12" t="s">
        <v>17</v>
      </c>
      <c r="G8" s="16" t="s">
        <v>35</v>
      </c>
      <c r="H8" s="16" t="s">
        <v>36</v>
      </c>
      <c r="I8" s="12" t="s">
        <v>41</v>
      </c>
      <c r="J8" s="14"/>
      <c r="K8" s="12">
        <v>5257171511</v>
      </c>
      <c r="L8" s="16" t="s">
        <v>22</v>
      </c>
      <c r="M8" s="15" t="s">
        <v>23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1" spans="1:32" ht="18.75" x14ac:dyDescent="0.3">
      <c r="A11" s="21" t="s">
        <v>42</v>
      </c>
    </row>
    <row r="12" spans="1:32" x14ac:dyDescent="0.25">
      <c r="V12" s="5"/>
    </row>
    <row r="19" spans="2:34" s="20" customFormat="1" x14ac:dyDescent="0.25">
      <c r="B19"/>
      <c r="G19"/>
      <c r="I19"/>
      <c r="J19"/>
      <c r="K19"/>
      <c r="L19"/>
      <c r="M19"/>
      <c r="N19"/>
      <c r="P19"/>
      <c r="Q19"/>
      <c r="R19"/>
      <c r="S19"/>
      <c r="T19"/>
      <c r="V19" s="5"/>
      <c r="Y19"/>
      <c r="AA19"/>
      <c r="AB19"/>
      <c r="AC19"/>
      <c r="AG19" s="5"/>
      <c r="AH19" s="5"/>
    </row>
  </sheetData>
  <dataConsolidate/>
  <pageMargins left="0.23622047244094491" right="0.23622047244094491" top="0.23622047244094491" bottom="0.23622047244094491" header="0.31496062992125984" footer="0.31496062992125984"/>
  <pageSetup paperSize="9" scale="56" orientation="landscape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22.01.2026</vt:lpstr>
      <vt:lpstr>'22.01.2026'!Критерии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k.donskih</dc:creator>
  <cp:lastModifiedBy>Харсика Алексей Николаевич</cp:lastModifiedBy>
  <cp:lastPrinted>2026-01-26T09:54:25Z</cp:lastPrinted>
  <dcterms:created xsi:type="dcterms:W3CDTF">2026-01-22T09:35:46Z</dcterms:created>
  <dcterms:modified xsi:type="dcterms:W3CDTF">2026-01-26T09:55:58Z</dcterms:modified>
</cp:coreProperties>
</file>